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85" i="1" l="1"/>
</calcChain>
</file>

<file path=xl/sharedStrings.xml><?xml version="1.0" encoding="utf-8"?>
<sst xmlns="http://schemas.openxmlformats.org/spreadsheetml/2006/main" count="205" uniqueCount="113">
  <si>
    <t xml:space="preserve">Teplé nápoje </t>
  </si>
  <si>
    <t>Presso</t>
  </si>
  <si>
    <t>0,15 l a 0,2</t>
  </si>
  <si>
    <t>Cappucino</t>
  </si>
  <si>
    <t>0,2 l</t>
  </si>
  <si>
    <t xml:space="preserve">Kafe latte </t>
  </si>
  <si>
    <t>0,25 l</t>
  </si>
  <si>
    <t>Káva turecká</t>
  </si>
  <si>
    <t>Čaj  černý a ovocný</t>
  </si>
  <si>
    <t xml:space="preserve">Celkem </t>
  </si>
  <si>
    <t>Nealkoholické nápoje</t>
  </si>
  <si>
    <t>Minerální voda</t>
  </si>
  <si>
    <t>0,5 l</t>
  </si>
  <si>
    <t>Mineralní voda</t>
  </si>
  <si>
    <t>1,5 l</t>
  </si>
  <si>
    <t>Voda nesycená</t>
  </si>
  <si>
    <t>Voda sycená</t>
  </si>
  <si>
    <t>Voda s příchutí</t>
  </si>
  <si>
    <t xml:space="preserve">Coca Cola </t>
  </si>
  <si>
    <t>Ledový čaj</t>
  </si>
  <si>
    <t>Juice 100%</t>
  </si>
  <si>
    <t>1 l</t>
  </si>
  <si>
    <t xml:space="preserve">Lahůdky vážené  </t>
  </si>
  <si>
    <t xml:space="preserve">Bramborový salát </t>
  </si>
  <si>
    <t>100 g</t>
  </si>
  <si>
    <t>Vlašský salát</t>
  </si>
  <si>
    <t>Pochoutkový salát</t>
  </si>
  <si>
    <t>Rybí salát</t>
  </si>
  <si>
    <t>Zelný salát</t>
  </si>
  <si>
    <t xml:space="preserve">Chlebíčky </t>
  </si>
  <si>
    <t>Šunkový</t>
  </si>
  <si>
    <t>85 g</t>
  </si>
  <si>
    <t xml:space="preserve">Šunkový na másle </t>
  </si>
  <si>
    <t xml:space="preserve">85 g </t>
  </si>
  <si>
    <t xml:space="preserve">Vajíčkový se šunkou </t>
  </si>
  <si>
    <t xml:space="preserve">110 g </t>
  </si>
  <si>
    <t xml:space="preserve">Debrecínkový </t>
  </si>
  <si>
    <t xml:space="preserve">80 g </t>
  </si>
  <si>
    <t>Lososový</t>
  </si>
  <si>
    <t xml:space="preserve">60 g </t>
  </si>
  <si>
    <t xml:space="preserve">Rostbeafový </t>
  </si>
  <si>
    <t>Obložené housky</t>
  </si>
  <si>
    <t xml:space="preserve">Debrecínská </t>
  </si>
  <si>
    <t xml:space="preserve">65 g </t>
  </si>
  <si>
    <t xml:space="preserve">Šunková </t>
  </si>
  <si>
    <t xml:space="preserve">Sýrová </t>
  </si>
  <si>
    <t>Teplé potraviny</t>
  </si>
  <si>
    <t xml:space="preserve">Kuřecí řízek </t>
  </si>
  <si>
    <t>Vepřový řízek</t>
  </si>
  <si>
    <t>Polévka svačinová</t>
  </si>
  <si>
    <t>Sekaná</t>
  </si>
  <si>
    <t>Karbanátek</t>
  </si>
  <si>
    <t xml:space="preserve">Smaženka </t>
  </si>
  <si>
    <t xml:space="preserve">180 g </t>
  </si>
  <si>
    <t>Uzeniny</t>
  </si>
  <si>
    <t xml:space="preserve">Párky libové silné </t>
  </si>
  <si>
    <t>1 kg</t>
  </si>
  <si>
    <t xml:space="preserve">Vídeňské párky </t>
  </si>
  <si>
    <t>Kuřecí párky</t>
  </si>
  <si>
    <t>Krájené salámy</t>
  </si>
  <si>
    <t xml:space="preserve">Šunkový salám  </t>
  </si>
  <si>
    <t>Šunka vepřová</t>
  </si>
  <si>
    <t>Šunka kuřecí</t>
  </si>
  <si>
    <t>Paprikový salám</t>
  </si>
  <si>
    <t xml:space="preserve">1 kg </t>
  </si>
  <si>
    <t xml:space="preserve">Mléčné výrobky </t>
  </si>
  <si>
    <t>Jogurt  bílý min. 2% tuku</t>
  </si>
  <si>
    <t xml:space="preserve">125 g </t>
  </si>
  <si>
    <t>Jogurt ovocný min. 3% tuku</t>
  </si>
  <si>
    <t>Zakysaná smetana 15% tuku v sušině</t>
  </si>
  <si>
    <t>150 g</t>
  </si>
  <si>
    <t>Tvarohový sýr 20% tuku v suš.</t>
  </si>
  <si>
    <t>80 g</t>
  </si>
  <si>
    <t>Mléko 1,5% tuku</t>
  </si>
  <si>
    <t>Tavený sýr 45  % tuku</t>
  </si>
  <si>
    <t>Tavený sýr trojhránek</t>
  </si>
  <si>
    <t>140 g</t>
  </si>
  <si>
    <t>Pečivo</t>
  </si>
  <si>
    <t>Houska</t>
  </si>
  <si>
    <t xml:space="preserve">50 g </t>
  </si>
  <si>
    <t xml:space="preserve">Rohlík </t>
  </si>
  <si>
    <t>43 g</t>
  </si>
  <si>
    <t xml:space="preserve">Rohlík celozrnný </t>
  </si>
  <si>
    <t xml:space="preserve">40 g </t>
  </si>
  <si>
    <t xml:space="preserve">Chleba </t>
  </si>
  <si>
    <t xml:space="preserve">1/2 kg </t>
  </si>
  <si>
    <t xml:space="preserve">Zákusky </t>
  </si>
  <si>
    <t>Větrník</t>
  </si>
  <si>
    <t>Punčák</t>
  </si>
  <si>
    <t>kobliha</t>
  </si>
  <si>
    <t>šáteček</t>
  </si>
  <si>
    <t xml:space="preserve">Harlekýn </t>
  </si>
  <si>
    <t xml:space="preserve">Koňaková špička </t>
  </si>
  <si>
    <t xml:space="preserve">Teplá jídla </t>
  </si>
  <si>
    <t xml:space="preserve">dle jídelního lístku </t>
  </si>
  <si>
    <t>Menu 1.</t>
  </si>
  <si>
    <t>polévka + hlavní jídlo</t>
  </si>
  <si>
    <t>Menu 2.</t>
  </si>
  <si>
    <t xml:space="preserve">Menu 3. </t>
  </si>
  <si>
    <t xml:space="preserve">polévka + salát </t>
  </si>
  <si>
    <t>Menu 4.</t>
  </si>
  <si>
    <t xml:space="preserve">Chlazená jídla </t>
  </si>
  <si>
    <t xml:space="preserve">dle týdenní nabídky </t>
  </si>
  <si>
    <t>Položka prodeje</t>
  </si>
  <si>
    <t>x</t>
  </si>
  <si>
    <t xml:space="preserve">0,25 - 0,3 l </t>
  </si>
  <si>
    <t>polévka (0,25 l)</t>
  </si>
  <si>
    <t>navrhovatel vyplní žlutě vybarvená pole, každá položka musí být oceněna nenulovou hodnotou s uvedením maximálně dvou desetinných míst</t>
  </si>
  <si>
    <t>Podklady k hodnocení dílčího kritéria 1 - ceny vybraného sortimentu</t>
  </si>
  <si>
    <t>Množství</t>
  </si>
  <si>
    <t>Maximální cena v Kč bez DPH</t>
  </si>
  <si>
    <t>Cena v Kč bez DPH</t>
  </si>
  <si>
    <t xml:space="preserve"> 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</si>
</sst>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/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4" xfId="0" applyFont="1" applyBorder="1"/>
    <xf numFmtId="0" fontId="1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10" xfId="0" applyFont="1" applyBorder="1"/>
    <xf numFmtId="0" fontId="1" fillId="0" borderId="20" xfId="0" applyFont="1" applyBorder="1"/>
    <xf numFmtId="0" fontId="1" fillId="0" borderId="11" xfId="0" applyFont="1" applyBorder="1"/>
    <xf numFmtId="0" fontId="2" fillId="0" borderId="16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1" fillId="0" borderId="22" xfId="0" applyFont="1" applyBorder="1" applyAlignment="1">
      <alignment wrapText="1"/>
    </xf>
    <xf numFmtId="0" fontId="1" fillId="0" borderId="23" xfId="0" applyFont="1" applyBorder="1"/>
    <xf numFmtId="0" fontId="3" fillId="0" borderId="13" xfId="0" applyFont="1" applyBorder="1" applyAlignment="1">
      <alignment vertical="center"/>
    </xf>
    <xf numFmtId="0" fontId="1" fillId="0" borderId="22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3" xfId="0" applyFont="1" applyBorder="1"/>
    <xf numFmtId="0" fontId="1" fillId="0" borderId="38" xfId="0" applyFont="1" applyBorder="1"/>
    <xf numFmtId="0" fontId="1" fillId="0" borderId="38" xfId="0" applyFont="1" applyBorder="1" applyAlignment="1">
      <alignment vertical="center"/>
    </xf>
    <xf numFmtId="0" fontId="1" fillId="0" borderId="39" xfId="0" applyFont="1" applyBorder="1"/>
    <xf numFmtId="0" fontId="1" fillId="0" borderId="36" xfId="0" applyFont="1" applyBorder="1"/>
    <xf numFmtId="0" fontId="4" fillId="0" borderId="0" xfId="0" applyFont="1"/>
    <xf numFmtId="0" fontId="4" fillId="0" borderId="13" xfId="0" applyFont="1" applyBorder="1"/>
    <xf numFmtId="0" fontId="1" fillId="0" borderId="32" xfId="0" applyFont="1" applyBorder="1" applyAlignment="1">
      <alignment horizontal="right" vertical="center"/>
    </xf>
    <xf numFmtId="0" fontId="1" fillId="0" borderId="33" xfId="0" applyFont="1" applyBorder="1" applyAlignment="1">
      <alignment horizontal="right" vertical="center"/>
    </xf>
    <xf numFmtId="0" fontId="1" fillId="0" borderId="34" xfId="0" applyFont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36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0" fontId="1" fillId="0" borderId="38" xfId="0" applyFont="1" applyBorder="1" applyAlignment="1">
      <alignment horizontal="right" vertical="center"/>
    </xf>
    <xf numFmtId="0" fontId="1" fillId="0" borderId="32" xfId="0" applyFont="1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2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1" fillId="0" borderId="14" xfId="0" applyFont="1" applyBorder="1" applyAlignment="1">
      <alignment horizontal="right" vertical="center"/>
    </xf>
    <xf numFmtId="0" fontId="1" fillId="0" borderId="21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5" fillId="0" borderId="0" xfId="0" applyFont="1"/>
    <xf numFmtId="4" fontId="1" fillId="2" borderId="29" xfId="0" applyNumberFormat="1" applyFont="1" applyFill="1" applyBorder="1"/>
    <xf numFmtId="4" fontId="1" fillId="2" borderId="31" xfId="0" applyNumberFormat="1" applyFont="1" applyFill="1" applyBorder="1"/>
    <xf numFmtId="4" fontId="1" fillId="2" borderId="4" xfId="0" applyNumberFormat="1" applyFont="1" applyFill="1" applyBorder="1"/>
    <xf numFmtId="4" fontId="1" fillId="2" borderId="6" xfId="0" applyNumberFormat="1" applyFont="1" applyFill="1" applyBorder="1"/>
    <xf numFmtId="4" fontId="1" fillId="2" borderId="24" xfId="0" applyNumberFormat="1" applyFont="1" applyFill="1" applyBorder="1"/>
    <xf numFmtId="4" fontId="1" fillId="2" borderId="19" xfId="0" applyNumberFormat="1" applyFont="1" applyFill="1" applyBorder="1"/>
    <xf numFmtId="4" fontId="1" fillId="2" borderId="9" xfId="0" applyNumberFormat="1" applyFont="1" applyFill="1" applyBorder="1"/>
    <xf numFmtId="4" fontId="1" fillId="0" borderId="15" xfId="0" applyNumberFormat="1" applyFont="1" applyBorder="1" applyAlignment="1">
      <alignment vertical="center"/>
    </xf>
    <xf numFmtId="4" fontId="1" fillId="2" borderId="12" xfId="0" applyNumberFormat="1" applyFont="1" applyFill="1" applyBorder="1"/>
    <xf numFmtId="4" fontId="1" fillId="0" borderId="15" xfId="0" applyNumberFormat="1" applyFont="1" applyBorder="1"/>
    <xf numFmtId="49" fontId="0" fillId="0" borderId="0" xfId="0" applyNumberFormat="1"/>
    <xf numFmtId="0" fontId="4" fillId="0" borderId="41" xfId="0" applyFont="1" applyBorder="1"/>
    <xf numFmtId="0" fontId="4" fillId="0" borderId="42" xfId="0" applyFont="1" applyBorder="1"/>
    <xf numFmtId="0" fontId="4" fillId="0" borderId="23" xfId="0" applyFont="1" applyBorder="1"/>
    <xf numFmtId="0" fontId="0" fillId="0" borderId="40" xfId="0" applyBorder="1"/>
    <xf numFmtId="0" fontId="4" fillId="0" borderId="18" xfId="0" applyFont="1" applyBorder="1"/>
    <xf numFmtId="0" fontId="1" fillId="0" borderId="43" xfId="0" applyFont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view="pageLayout" zoomScaleNormal="100" workbookViewId="0">
      <selection activeCell="E1" sqref="E1"/>
    </sheetView>
  </sheetViews>
  <sheetFormatPr defaultRowHeight="15" x14ac:dyDescent="0.25"/>
  <cols>
    <col min="1" max="1" width="26.28515625" customWidth="1"/>
    <col min="2" max="2" width="20.28515625" customWidth="1"/>
    <col min="3" max="3" width="32.28515625" style="1" customWidth="1"/>
    <col min="4" max="4" width="27.85546875" customWidth="1"/>
    <col min="8" max="8" width="21.140625" customWidth="1"/>
  </cols>
  <sheetData>
    <row r="1" spans="1:8" s="1" customFormat="1" x14ac:dyDescent="0.25">
      <c r="A1" s="75"/>
      <c r="F1" s="1" t="s">
        <v>112</v>
      </c>
    </row>
    <row r="2" spans="1:8" s="1" customFormat="1" x14ac:dyDescent="0.25">
      <c r="A2" s="33" t="s">
        <v>108</v>
      </c>
      <c r="B2" s="33"/>
      <c r="C2" s="33"/>
    </row>
    <row r="3" spans="1:8" s="1" customFormat="1" x14ac:dyDescent="0.25"/>
    <row r="4" spans="1:8" s="1" customFormat="1" x14ac:dyDescent="0.25">
      <c r="A4" s="57" t="s">
        <v>107</v>
      </c>
    </row>
    <row r="5" spans="1:8" s="1" customFormat="1" x14ac:dyDescent="0.25"/>
    <row r="6" spans="1:8" s="1" customFormat="1" ht="15.75" thickBot="1" x14ac:dyDescent="0.3">
      <c r="A6" s="72"/>
      <c r="B6" s="72"/>
      <c r="C6" s="72"/>
      <c r="D6" s="72"/>
    </row>
    <row r="7" spans="1:8" s="1" customFormat="1" ht="15.75" thickBot="1" x14ac:dyDescent="0.3">
      <c r="A7" s="69" t="s">
        <v>103</v>
      </c>
      <c r="B7" s="70" t="s">
        <v>109</v>
      </c>
      <c r="C7" s="71" t="s">
        <v>110</v>
      </c>
      <c r="D7" s="73" t="s">
        <v>111</v>
      </c>
    </row>
    <row r="8" spans="1:8" ht="15.75" thickBot="1" x14ac:dyDescent="0.3">
      <c r="A8" s="23" t="s">
        <v>0</v>
      </c>
      <c r="B8" s="24"/>
      <c r="C8" s="24"/>
      <c r="D8" s="74"/>
    </row>
    <row r="9" spans="1:8" x14ac:dyDescent="0.25">
      <c r="A9" s="25" t="s">
        <v>1</v>
      </c>
      <c r="B9" s="46" t="s">
        <v>2</v>
      </c>
      <c r="C9" s="35" t="s">
        <v>104</v>
      </c>
      <c r="D9" s="63"/>
    </row>
    <row r="10" spans="1:8" x14ac:dyDescent="0.25">
      <c r="A10" s="26" t="s">
        <v>3</v>
      </c>
      <c r="B10" s="47" t="s">
        <v>4</v>
      </c>
      <c r="C10" s="36" t="s">
        <v>104</v>
      </c>
      <c r="D10" s="58"/>
    </row>
    <row r="11" spans="1:8" x14ac:dyDescent="0.25">
      <c r="A11" s="26" t="s">
        <v>5</v>
      </c>
      <c r="B11" s="47" t="s">
        <v>6</v>
      </c>
      <c r="C11" s="36" t="s">
        <v>104</v>
      </c>
      <c r="D11" s="58"/>
    </row>
    <row r="12" spans="1:8" x14ac:dyDescent="0.25">
      <c r="A12" s="26" t="s">
        <v>7</v>
      </c>
      <c r="B12" s="47" t="s">
        <v>4</v>
      </c>
      <c r="C12" s="36" t="s">
        <v>104</v>
      </c>
      <c r="D12" s="58"/>
      <c r="H12" s="68"/>
    </row>
    <row r="13" spans="1:8" ht="15.75" thickBot="1" x14ac:dyDescent="0.3">
      <c r="A13" s="27" t="s">
        <v>8</v>
      </c>
      <c r="B13" s="48" t="s">
        <v>4</v>
      </c>
      <c r="C13" s="37" t="s">
        <v>104</v>
      </c>
      <c r="D13" s="59"/>
      <c r="H13" s="68"/>
    </row>
    <row r="14" spans="1:8" ht="15.75" thickBot="1" x14ac:dyDescent="0.3">
      <c r="A14" s="14" t="s">
        <v>10</v>
      </c>
      <c r="B14" s="49"/>
      <c r="C14" s="38"/>
      <c r="D14" s="5"/>
      <c r="H14" s="68"/>
    </row>
    <row r="15" spans="1:8" x14ac:dyDescent="0.25">
      <c r="A15" s="6" t="s">
        <v>11</v>
      </c>
      <c r="B15" s="50" t="s">
        <v>12</v>
      </c>
      <c r="C15" s="39" t="s">
        <v>104</v>
      </c>
      <c r="D15" s="60"/>
    </row>
    <row r="16" spans="1:8" x14ac:dyDescent="0.25">
      <c r="A16" s="7" t="s">
        <v>13</v>
      </c>
      <c r="B16" s="51" t="s">
        <v>14</v>
      </c>
      <c r="C16" s="40" t="s">
        <v>104</v>
      </c>
      <c r="D16" s="61"/>
      <c r="H16" s="68"/>
    </row>
    <row r="17" spans="1:4" x14ac:dyDescent="0.25">
      <c r="A17" s="9" t="s">
        <v>15</v>
      </c>
      <c r="B17" s="51" t="s">
        <v>14</v>
      </c>
      <c r="C17" s="40" t="s">
        <v>104</v>
      </c>
      <c r="D17" s="61"/>
    </row>
    <row r="18" spans="1:4" x14ac:dyDescent="0.25">
      <c r="A18" s="9" t="s">
        <v>16</v>
      </c>
      <c r="B18" s="51" t="s">
        <v>14</v>
      </c>
      <c r="C18" s="40" t="s">
        <v>104</v>
      </c>
      <c r="D18" s="61"/>
    </row>
    <row r="19" spans="1:4" x14ac:dyDescent="0.25">
      <c r="A19" s="7" t="s">
        <v>17</v>
      </c>
      <c r="B19" s="51" t="s">
        <v>14</v>
      </c>
      <c r="C19" s="40" t="s">
        <v>104</v>
      </c>
      <c r="D19" s="61"/>
    </row>
    <row r="20" spans="1:4" x14ac:dyDescent="0.25">
      <c r="A20" s="7" t="s">
        <v>18</v>
      </c>
      <c r="B20" s="51" t="s">
        <v>12</v>
      </c>
      <c r="C20" s="40" t="s">
        <v>104</v>
      </c>
      <c r="D20" s="61"/>
    </row>
    <row r="21" spans="1:4" x14ac:dyDescent="0.25">
      <c r="A21" s="7" t="s">
        <v>19</v>
      </c>
      <c r="B21" s="51" t="s">
        <v>14</v>
      </c>
      <c r="C21" s="40" t="s">
        <v>104</v>
      </c>
      <c r="D21" s="61"/>
    </row>
    <row r="22" spans="1:4" ht="15.75" thickBot="1" x14ac:dyDescent="0.3">
      <c r="A22" s="17" t="s">
        <v>20</v>
      </c>
      <c r="B22" s="52" t="s">
        <v>21</v>
      </c>
      <c r="C22" s="41" t="s">
        <v>104</v>
      </c>
      <c r="D22" s="62"/>
    </row>
    <row r="23" spans="1:4" ht="15.75" thickBot="1" x14ac:dyDescent="0.3">
      <c r="A23" s="15" t="s">
        <v>22</v>
      </c>
      <c r="B23" s="53"/>
      <c r="C23" s="42"/>
      <c r="D23" s="3"/>
    </row>
    <row r="24" spans="1:4" x14ac:dyDescent="0.25">
      <c r="A24" s="12" t="s">
        <v>23</v>
      </c>
      <c r="B24" s="54" t="s">
        <v>24</v>
      </c>
      <c r="C24" s="43" t="s">
        <v>104</v>
      </c>
      <c r="D24" s="63"/>
    </row>
    <row r="25" spans="1:4" x14ac:dyDescent="0.25">
      <c r="A25" s="9" t="s">
        <v>25</v>
      </c>
      <c r="B25" s="51" t="s">
        <v>24</v>
      </c>
      <c r="C25" s="40" t="s">
        <v>104</v>
      </c>
      <c r="D25" s="61"/>
    </row>
    <row r="26" spans="1:4" x14ac:dyDescent="0.25">
      <c r="A26" s="9" t="s">
        <v>26</v>
      </c>
      <c r="B26" s="51" t="s">
        <v>24</v>
      </c>
      <c r="C26" s="40" t="s">
        <v>104</v>
      </c>
      <c r="D26" s="61"/>
    </row>
    <row r="27" spans="1:4" x14ac:dyDescent="0.25">
      <c r="A27" s="9" t="s">
        <v>27</v>
      </c>
      <c r="B27" s="51" t="s">
        <v>24</v>
      </c>
      <c r="C27" s="40" t="s">
        <v>104</v>
      </c>
      <c r="D27" s="61"/>
    </row>
    <row r="28" spans="1:4" ht="15.75" thickBot="1" x14ac:dyDescent="0.3">
      <c r="A28" s="9" t="s">
        <v>28</v>
      </c>
      <c r="B28" s="51" t="s">
        <v>24</v>
      </c>
      <c r="C28" s="40" t="s">
        <v>104</v>
      </c>
      <c r="D28" s="61"/>
    </row>
    <row r="29" spans="1:4" ht="15.75" thickBot="1" x14ac:dyDescent="0.3">
      <c r="A29" s="19" t="s">
        <v>29</v>
      </c>
      <c r="B29" s="53"/>
      <c r="C29" s="42"/>
      <c r="D29" s="3"/>
    </row>
    <row r="30" spans="1:4" x14ac:dyDescent="0.25">
      <c r="A30" s="12" t="s">
        <v>30</v>
      </c>
      <c r="B30" s="54" t="s">
        <v>31</v>
      </c>
      <c r="C30" s="43" t="s">
        <v>104</v>
      </c>
      <c r="D30" s="63"/>
    </row>
    <row r="31" spans="1:4" x14ac:dyDescent="0.25">
      <c r="A31" s="9" t="s">
        <v>32</v>
      </c>
      <c r="B31" s="51" t="s">
        <v>33</v>
      </c>
      <c r="C31" s="40" t="s">
        <v>104</v>
      </c>
      <c r="D31" s="61"/>
    </row>
    <row r="32" spans="1:4" x14ac:dyDescent="0.25">
      <c r="A32" s="9" t="s">
        <v>34</v>
      </c>
      <c r="B32" s="51" t="s">
        <v>35</v>
      </c>
      <c r="C32" s="40" t="s">
        <v>104</v>
      </c>
      <c r="D32" s="61"/>
    </row>
    <row r="33" spans="1:4" x14ac:dyDescent="0.25">
      <c r="A33" s="9" t="s">
        <v>36</v>
      </c>
      <c r="B33" s="51" t="s">
        <v>37</v>
      </c>
      <c r="C33" s="40" t="s">
        <v>104</v>
      </c>
      <c r="D33" s="61"/>
    </row>
    <row r="34" spans="1:4" x14ac:dyDescent="0.25">
      <c r="A34" s="9" t="s">
        <v>38</v>
      </c>
      <c r="B34" s="51" t="s">
        <v>39</v>
      </c>
      <c r="C34" s="40" t="s">
        <v>104</v>
      </c>
      <c r="D34" s="61"/>
    </row>
    <row r="35" spans="1:4" ht="15.75" thickBot="1" x14ac:dyDescent="0.3">
      <c r="A35" s="9" t="s">
        <v>40</v>
      </c>
      <c r="B35" s="51" t="s">
        <v>37</v>
      </c>
      <c r="C35" s="40" t="s">
        <v>104</v>
      </c>
      <c r="D35" s="61"/>
    </row>
    <row r="36" spans="1:4" ht="15.75" thickBot="1" x14ac:dyDescent="0.3">
      <c r="A36" s="19" t="s">
        <v>41</v>
      </c>
      <c r="B36" s="53"/>
      <c r="C36" s="42"/>
      <c r="D36" s="3"/>
    </row>
    <row r="37" spans="1:4" x14ac:dyDescent="0.25">
      <c r="A37" s="12" t="s">
        <v>42</v>
      </c>
      <c r="B37" s="54" t="s">
        <v>43</v>
      </c>
      <c r="C37" s="43" t="s">
        <v>104</v>
      </c>
      <c r="D37" s="63"/>
    </row>
    <row r="38" spans="1:4" x14ac:dyDescent="0.25">
      <c r="A38" s="9" t="s">
        <v>44</v>
      </c>
      <c r="B38" s="51" t="s">
        <v>43</v>
      </c>
      <c r="C38" s="40" t="s">
        <v>104</v>
      </c>
      <c r="D38" s="61"/>
    </row>
    <row r="39" spans="1:4" ht="15.75" thickBot="1" x14ac:dyDescent="0.3">
      <c r="A39" s="10" t="s">
        <v>45</v>
      </c>
      <c r="B39" s="55" t="s">
        <v>43</v>
      </c>
      <c r="C39" s="44" t="s">
        <v>104</v>
      </c>
      <c r="D39" s="64"/>
    </row>
    <row r="40" spans="1:4" ht="15.75" thickBot="1" x14ac:dyDescent="0.3">
      <c r="A40" s="19" t="s">
        <v>46</v>
      </c>
      <c r="B40" s="53"/>
      <c r="C40" s="42"/>
      <c r="D40" s="65"/>
    </row>
    <row r="41" spans="1:4" x14ac:dyDescent="0.25">
      <c r="A41" s="12" t="s">
        <v>47</v>
      </c>
      <c r="B41" s="54" t="s">
        <v>24</v>
      </c>
      <c r="C41" s="43" t="s">
        <v>104</v>
      </c>
      <c r="D41" s="63"/>
    </row>
    <row r="42" spans="1:4" x14ac:dyDescent="0.25">
      <c r="A42" s="9" t="s">
        <v>48</v>
      </c>
      <c r="B42" s="51" t="s">
        <v>24</v>
      </c>
      <c r="C42" s="40" t="s">
        <v>104</v>
      </c>
      <c r="D42" s="61"/>
    </row>
    <row r="43" spans="1:4" x14ac:dyDescent="0.25">
      <c r="A43" s="9" t="s">
        <v>49</v>
      </c>
      <c r="B43" s="51" t="s">
        <v>105</v>
      </c>
      <c r="C43" s="40" t="s">
        <v>104</v>
      </c>
      <c r="D43" s="61"/>
    </row>
    <row r="44" spans="1:4" x14ac:dyDescent="0.25">
      <c r="A44" s="12" t="s">
        <v>50</v>
      </c>
      <c r="B44" s="54" t="s">
        <v>24</v>
      </c>
      <c r="C44" s="43" t="s">
        <v>104</v>
      </c>
      <c r="D44" s="63"/>
    </row>
    <row r="45" spans="1:4" x14ac:dyDescent="0.25">
      <c r="A45" s="12" t="s">
        <v>51</v>
      </c>
      <c r="B45" s="54" t="s">
        <v>24</v>
      </c>
      <c r="C45" s="43" t="s">
        <v>104</v>
      </c>
      <c r="D45" s="63"/>
    </row>
    <row r="46" spans="1:4" ht="15.75" thickBot="1" x14ac:dyDescent="0.3">
      <c r="A46" s="12" t="s">
        <v>52</v>
      </c>
      <c r="B46" s="54" t="s">
        <v>53</v>
      </c>
      <c r="C46" s="43" t="s">
        <v>104</v>
      </c>
      <c r="D46" s="63"/>
    </row>
    <row r="47" spans="1:4" ht="15.75" thickBot="1" x14ac:dyDescent="0.3">
      <c r="A47" s="19" t="s">
        <v>54</v>
      </c>
      <c r="B47" s="53"/>
      <c r="C47" s="42"/>
      <c r="D47" s="65"/>
    </row>
    <row r="48" spans="1:4" x14ac:dyDescent="0.25">
      <c r="A48" s="9" t="s">
        <v>55</v>
      </c>
      <c r="B48" s="51" t="s">
        <v>56</v>
      </c>
      <c r="C48" s="40" t="s">
        <v>104</v>
      </c>
      <c r="D48" s="61"/>
    </row>
    <row r="49" spans="1:4" x14ac:dyDescent="0.25">
      <c r="A49" s="9" t="s">
        <v>57</v>
      </c>
      <c r="B49" s="51" t="s">
        <v>56</v>
      </c>
      <c r="C49" s="40" t="s">
        <v>104</v>
      </c>
      <c r="D49" s="61"/>
    </row>
    <row r="50" spans="1:4" ht="15.75" thickBot="1" x14ac:dyDescent="0.3">
      <c r="A50" s="9" t="s">
        <v>58</v>
      </c>
      <c r="B50" s="51" t="s">
        <v>56</v>
      </c>
      <c r="C50" s="40" t="s">
        <v>104</v>
      </c>
      <c r="D50" s="61"/>
    </row>
    <row r="51" spans="1:4" ht="15.75" thickBot="1" x14ac:dyDescent="0.3">
      <c r="A51" s="16" t="s">
        <v>59</v>
      </c>
      <c r="B51" s="53"/>
      <c r="C51" s="42"/>
      <c r="D51" s="65"/>
    </row>
    <row r="52" spans="1:4" x14ac:dyDescent="0.25">
      <c r="A52" s="12" t="s">
        <v>60</v>
      </c>
      <c r="B52" s="54" t="s">
        <v>56</v>
      </c>
      <c r="C52" s="43" t="s">
        <v>104</v>
      </c>
      <c r="D52" s="63"/>
    </row>
    <row r="53" spans="1:4" x14ac:dyDescent="0.25">
      <c r="A53" s="9" t="s">
        <v>61</v>
      </c>
      <c r="B53" s="51" t="s">
        <v>56</v>
      </c>
      <c r="C53" s="40" t="s">
        <v>104</v>
      </c>
      <c r="D53" s="61"/>
    </row>
    <row r="54" spans="1:4" x14ac:dyDescent="0.25">
      <c r="A54" s="9" t="s">
        <v>62</v>
      </c>
      <c r="B54" s="51" t="s">
        <v>56</v>
      </c>
      <c r="C54" s="40" t="s">
        <v>104</v>
      </c>
      <c r="D54" s="61"/>
    </row>
    <row r="55" spans="1:4" ht="15.75" thickBot="1" x14ac:dyDescent="0.3">
      <c r="A55" s="9" t="s">
        <v>63</v>
      </c>
      <c r="B55" s="51" t="s">
        <v>64</v>
      </c>
      <c r="C55" s="40" t="s">
        <v>104</v>
      </c>
      <c r="D55" s="61"/>
    </row>
    <row r="56" spans="1:4" ht="15.75" thickBot="1" x14ac:dyDescent="0.3">
      <c r="A56" s="15" t="s">
        <v>65</v>
      </c>
      <c r="B56" s="53"/>
      <c r="C56" s="42"/>
      <c r="D56" s="65"/>
    </row>
    <row r="57" spans="1:4" x14ac:dyDescent="0.25">
      <c r="A57" s="12" t="s">
        <v>66</v>
      </c>
      <c r="B57" s="54" t="s">
        <v>67</v>
      </c>
      <c r="C57" s="43" t="s">
        <v>104</v>
      </c>
      <c r="D57" s="63"/>
    </row>
    <row r="58" spans="1:4" x14ac:dyDescent="0.25">
      <c r="A58" s="9" t="s">
        <v>68</v>
      </c>
      <c r="B58" s="51" t="s">
        <v>67</v>
      </c>
      <c r="C58" s="40" t="s">
        <v>104</v>
      </c>
      <c r="D58" s="61"/>
    </row>
    <row r="59" spans="1:4" ht="29.25" x14ac:dyDescent="0.25">
      <c r="A59" s="7" t="s">
        <v>69</v>
      </c>
      <c r="B59" s="51" t="s">
        <v>70</v>
      </c>
      <c r="C59" s="40" t="s">
        <v>104</v>
      </c>
      <c r="D59" s="61"/>
    </row>
    <row r="60" spans="1:4" x14ac:dyDescent="0.25">
      <c r="A60" s="9" t="s">
        <v>71</v>
      </c>
      <c r="B60" s="51" t="s">
        <v>72</v>
      </c>
      <c r="C60" s="40" t="s">
        <v>104</v>
      </c>
      <c r="D60" s="61"/>
    </row>
    <row r="61" spans="1:4" x14ac:dyDescent="0.25">
      <c r="A61" s="9" t="s">
        <v>73</v>
      </c>
      <c r="B61" s="51" t="s">
        <v>12</v>
      </c>
      <c r="C61" s="40" t="s">
        <v>104</v>
      </c>
      <c r="D61" s="61"/>
    </row>
    <row r="62" spans="1:4" x14ac:dyDescent="0.25">
      <c r="A62" s="9" t="s">
        <v>74</v>
      </c>
      <c r="B62" s="51" t="s">
        <v>72</v>
      </c>
      <c r="C62" s="40" t="s">
        <v>104</v>
      </c>
      <c r="D62" s="61"/>
    </row>
    <row r="63" spans="1:4" ht="15.75" thickBot="1" x14ac:dyDescent="0.3">
      <c r="A63" s="9" t="s">
        <v>75</v>
      </c>
      <c r="B63" s="51" t="s">
        <v>76</v>
      </c>
      <c r="C63" s="40" t="s">
        <v>104</v>
      </c>
      <c r="D63" s="61"/>
    </row>
    <row r="64" spans="1:4" ht="15.75" thickBot="1" x14ac:dyDescent="0.3">
      <c r="A64" s="15" t="s">
        <v>77</v>
      </c>
      <c r="B64" s="53"/>
      <c r="C64" s="42"/>
      <c r="D64" s="65"/>
    </row>
    <row r="65" spans="1:4" x14ac:dyDescent="0.25">
      <c r="A65" s="12" t="s">
        <v>78</v>
      </c>
      <c r="B65" s="54" t="s">
        <v>79</v>
      </c>
      <c r="C65" s="43" t="s">
        <v>104</v>
      </c>
      <c r="D65" s="63"/>
    </row>
    <row r="66" spans="1:4" x14ac:dyDescent="0.25">
      <c r="A66" s="9" t="s">
        <v>80</v>
      </c>
      <c r="B66" s="51" t="s">
        <v>81</v>
      </c>
      <c r="C66" s="40" t="s">
        <v>104</v>
      </c>
      <c r="D66" s="61"/>
    </row>
    <row r="67" spans="1:4" x14ac:dyDescent="0.25">
      <c r="A67" s="9" t="s">
        <v>82</v>
      </c>
      <c r="B67" s="51" t="s">
        <v>83</v>
      </c>
      <c r="C67" s="40" t="s">
        <v>104</v>
      </c>
      <c r="D67" s="61"/>
    </row>
    <row r="68" spans="1:4" ht="15.75" thickBot="1" x14ac:dyDescent="0.3">
      <c r="A68" s="11" t="s">
        <v>84</v>
      </c>
      <c r="B68" s="56" t="s">
        <v>85</v>
      </c>
      <c r="C68" s="45" t="s">
        <v>104</v>
      </c>
      <c r="D68" s="66"/>
    </row>
    <row r="69" spans="1:4" ht="15.75" thickBot="1" x14ac:dyDescent="0.3">
      <c r="A69" s="15" t="s">
        <v>86</v>
      </c>
      <c r="B69" s="2"/>
      <c r="C69" s="42"/>
      <c r="D69" s="65"/>
    </row>
    <row r="70" spans="1:4" x14ac:dyDescent="0.25">
      <c r="A70" s="21" t="s">
        <v>87</v>
      </c>
      <c r="B70" s="22"/>
      <c r="C70" s="39" t="s">
        <v>104</v>
      </c>
      <c r="D70" s="60"/>
    </row>
    <row r="71" spans="1:4" x14ac:dyDescent="0.25">
      <c r="A71" s="11" t="s">
        <v>88</v>
      </c>
      <c r="B71" s="13"/>
      <c r="C71" s="45" t="s">
        <v>104</v>
      </c>
      <c r="D71" s="66"/>
    </row>
    <row r="72" spans="1:4" x14ac:dyDescent="0.25">
      <c r="A72" s="11" t="s">
        <v>89</v>
      </c>
      <c r="B72" s="13"/>
      <c r="C72" s="45" t="s">
        <v>104</v>
      </c>
      <c r="D72" s="66"/>
    </row>
    <row r="73" spans="1:4" x14ac:dyDescent="0.25">
      <c r="A73" s="9" t="s">
        <v>90</v>
      </c>
      <c r="B73" s="8"/>
      <c r="C73" s="40" t="s">
        <v>104</v>
      </c>
      <c r="D73" s="61"/>
    </row>
    <row r="74" spans="1:4" x14ac:dyDescent="0.25">
      <c r="A74" s="9" t="s">
        <v>91</v>
      </c>
      <c r="B74" s="8"/>
      <c r="C74" s="40" t="s">
        <v>104</v>
      </c>
      <c r="D74" s="61"/>
    </row>
    <row r="75" spans="1:4" ht="15.75" thickBot="1" x14ac:dyDescent="0.3">
      <c r="A75" s="20" t="s">
        <v>92</v>
      </c>
      <c r="B75" s="18"/>
      <c r="C75" s="41" t="s">
        <v>104</v>
      </c>
      <c r="D75" s="62"/>
    </row>
    <row r="76" spans="1:4" ht="15.75" thickBot="1" x14ac:dyDescent="0.3">
      <c r="A76" s="15" t="s">
        <v>93</v>
      </c>
      <c r="B76" s="2" t="s">
        <v>94</v>
      </c>
      <c r="C76" s="30"/>
      <c r="D76" s="65"/>
    </row>
    <row r="77" spans="1:4" x14ac:dyDescent="0.25">
      <c r="A77" s="21" t="s">
        <v>95</v>
      </c>
      <c r="B77" s="22" t="s">
        <v>96</v>
      </c>
      <c r="C77" s="32">
        <v>85</v>
      </c>
      <c r="D77" s="60"/>
    </row>
    <row r="78" spans="1:4" x14ac:dyDescent="0.25">
      <c r="A78" s="11" t="s">
        <v>97</v>
      </c>
      <c r="B78" s="13" t="s">
        <v>96</v>
      </c>
      <c r="C78" s="31">
        <v>85</v>
      </c>
      <c r="D78" s="66"/>
    </row>
    <row r="79" spans="1:4" x14ac:dyDescent="0.25">
      <c r="A79" s="11" t="s">
        <v>98</v>
      </c>
      <c r="B79" s="13" t="s">
        <v>99</v>
      </c>
      <c r="C79" s="31">
        <v>100</v>
      </c>
      <c r="D79" s="66"/>
    </row>
    <row r="80" spans="1:4" ht="15.75" thickBot="1" x14ac:dyDescent="0.3">
      <c r="A80" s="9" t="s">
        <v>100</v>
      </c>
      <c r="B80" s="8" t="s">
        <v>106</v>
      </c>
      <c r="C80" s="28">
        <v>30</v>
      </c>
      <c r="D80" s="61"/>
    </row>
    <row r="81" spans="1:4" ht="15.75" thickBot="1" x14ac:dyDescent="0.3">
      <c r="A81" s="15" t="s">
        <v>101</v>
      </c>
      <c r="B81" s="2" t="s">
        <v>102</v>
      </c>
      <c r="C81" s="30"/>
      <c r="D81" s="65"/>
    </row>
    <row r="82" spans="1:4" x14ac:dyDescent="0.25">
      <c r="A82" s="21" t="s">
        <v>95</v>
      </c>
      <c r="B82" s="22" t="s">
        <v>96</v>
      </c>
      <c r="C82" s="39" t="s">
        <v>104</v>
      </c>
      <c r="D82" s="60"/>
    </row>
    <row r="83" spans="1:4" x14ac:dyDescent="0.25">
      <c r="A83" s="11" t="s">
        <v>97</v>
      </c>
      <c r="B83" s="13" t="s">
        <v>96</v>
      </c>
      <c r="C83" s="45" t="s">
        <v>104</v>
      </c>
      <c r="D83" s="66"/>
    </row>
    <row r="84" spans="1:4" ht="15.75" thickBot="1" x14ac:dyDescent="0.3">
      <c r="A84" s="11" t="s">
        <v>98</v>
      </c>
      <c r="B84" s="13" t="s">
        <v>96</v>
      </c>
      <c r="C84" s="45" t="s">
        <v>104</v>
      </c>
      <c r="D84" s="66"/>
    </row>
    <row r="85" spans="1:4" ht="15.75" thickBot="1" x14ac:dyDescent="0.3">
      <c r="A85" s="34" t="s">
        <v>9</v>
      </c>
      <c r="B85" s="4"/>
      <c r="C85" s="29"/>
      <c r="D85" s="67">
        <f>SUM(D82:D84,D77:D80,D70:D75,D65:D68,D57:D63,D52:D55,D48:D50,D41:D46,D37:D39,D30:D35,D24:D28,D15:D22,D9:D13)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Vaculíková Hana Mgr. (MPSV)</dc:creator>
  <cp:lastModifiedBy>Vaculíková Hana Mgr. (MPSV)</cp:lastModifiedBy>
  <dcterms:created xsi:type="dcterms:W3CDTF">2018-03-28T09:13:43Z</dcterms:created>
  <dcterms:modified xsi:type="dcterms:W3CDTF">2018-04-03T07:10:26Z</dcterms:modified>
</cp:coreProperties>
</file>